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210\Settore Patrimonio\BENI CONFISCATI MAFIA\"/>
    </mc:Choice>
  </mc:AlternateContent>
  <xr:revisionPtr revIDLastSave="0" documentId="13_ncr:1_{DB1CA0D5-CD9A-457B-B007-D471C022FF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Foglio1!$A$2:$M$7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<sst xmlns="http://schemas.openxmlformats.org/spreadsheetml/2006/main" count="54" uniqueCount="45">
  <si>
    <t>Tipolgia di bene (terreno-fabbricato-ecc.)</t>
  </si>
  <si>
    <t>Particella catastale</t>
  </si>
  <si>
    <t>Ubicazione del bene</t>
  </si>
  <si>
    <t>Data del sequestro</t>
  </si>
  <si>
    <t>Assegnato per la gestione</t>
  </si>
  <si>
    <t>Data dell'assegnazione al gestore</t>
  </si>
  <si>
    <t>Data inizio attività all'interno del bene assegnato</t>
  </si>
  <si>
    <t>Eventuale canone di  locazione a carico del gestore</t>
  </si>
  <si>
    <t>Cooperativa/associazione che gestisce il bene</t>
  </si>
  <si>
    <t>Referente e contatti del gestore</t>
  </si>
  <si>
    <t>Attività svolta all'interno del bene</t>
  </si>
  <si>
    <t>Bene non assegnato</t>
  </si>
  <si>
    <t>Motivazione della non assegnazione del bene</t>
  </si>
  <si>
    <t>fg. 55 p.lla 123 sub 1</t>
  </si>
  <si>
    <t>SI</t>
  </si>
  <si>
    <t>comodato d'uso</t>
  </si>
  <si>
    <t>Parrocchia Immacolata Molfetta</t>
  </si>
  <si>
    <t>PUGLIA - Molfetta (BA) -vico 1° S. Alfonso, 8</t>
  </si>
  <si>
    <t>deposito</t>
  </si>
  <si>
    <t>fg. 14 p.lla 14</t>
  </si>
  <si>
    <t>PUGLIA - Molfetta (BA) - C.da Piscina Messer Mauro</t>
  </si>
  <si>
    <t>attività statutarie</t>
  </si>
  <si>
    <t>fabbricato (sottano)</t>
  </si>
  <si>
    <t>terreno (fondo rustico incolto)</t>
  </si>
  <si>
    <t>fabbricato (appartamento)</t>
  </si>
  <si>
    <t>fg. 55 p.lla 1005      sub 4</t>
  </si>
  <si>
    <t>PUGLIA - Molfetta (BA) - Vico 1° S. Stefano, 2/b - 2° piano</t>
  </si>
  <si>
    <t>abitazione propria</t>
  </si>
  <si>
    <t>fg. 55 p.lla 1005      sub 2</t>
  </si>
  <si>
    <t>PUGLIA - Molfetta (BA) - Via San Nicola, 48 - piano terra</t>
  </si>
  <si>
    <t>fabbricato (locali a piano strada intercomunicanti)</t>
  </si>
  <si>
    <t>PUGLIA - Molfetta (BA) - Arco Catecombe, 14 - Via Carmine n. 12</t>
  </si>
  <si>
    <t>confisca definitiva 01/07/1999</t>
  </si>
  <si>
    <t>confisca definitiva 27/11/1998</t>
  </si>
  <si>
    <t>confisca definitiva 05/02/1998</t>
  </si>
  <si>
    <t>fg. 55  p.lla 1298           sub 2                                Oggi  Fg. 55 P.lla 1298 sub 10</t>
  </si>
  <si>
    <t>AVCH9 SERMOLFETTA</t>
  </si>
  <si>
    <t>Gestione centro servizi comunale per minori a rischio di devianza</t>
  </si>
  <si>
    <t xml:space="preserve"> ANTIMAFIA - BENI CONFISCATI - 2024</t>
  </si>
  <si>
    <t>Associazione nazionale CNGEI Scout Laici di Molfetta</t>
  </si>
  <si>
    <t>canone annuo            € 532,20</t>
  </si>
  <si>
    <t>OMISSIS (persona fisica)</t>
  </si>
  <si>
    <t xml:space="preserve">canone annuo            € 312,12          </t>
  </si>
  <si>
    <t>SI -Ristrutturato con Pon Legalità 2014-2020 - Asse 3,1,1 assegnato all'Associazione di volontariato "AVCH9 SERMOLFETTA"</t>
  </si>
  <si>
    <t>Convenzione a seguito di Gara  € 30.000,00 Biennale (rinnovata per ulteriore biennio)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</si>
</sst>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"/>
  <sheetViews>
    <sheetView tabSelected="1" workbookViewId="0">
      <pane ySplit="2" topLeftCell="A3" activePane="bottomLeft" state="frozen"/>
      <selection pane="bottomLeft" activeCell="E7" sqref="E7"/>
    </sheetView>
  </sheetViews>
  <sheetFormatPr defaultRowHeight="15" x14ac:dyDescent="0.25"/>
  <cols>
    <col min="1" max="12" width="18.5703125" customWidth="1"/>
    <col min="13" max="13" width="39.140625" style="1" customWidth="1"/>
  </cols>
  <sheetData>
    <row r="1" spans="1:13" s="2" customFormat="1" ht="33" customHeight="1" x14ac:dyDescent="0.4">
      <c r="A1" s="5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3" customFormat="1" ht="4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s="3" customFormat="1" ht="62.25" customHeight="1" x14ac:dyDescent="0.25">
      <c r="A3" s="3" t="s">
        <v>22</v>
      </c>
      <c r="B3" s="3" t="s">
        <v>13</v>
      </c>
      <c r="C3" s="3" t="s">
        <v>17</v>
      </c>
      <c r="D3" s="3" t="s">
        <v>34</v>
      </c>
      <c r="E3" s="3" t="s">
        <v>14</v>
      </c>
      <c r="F3" s="4">
        <v>43269</v>
      </c>
      <c r="G3" s="4">
        <v>43269</v>
      </c>
      <c r="H3" s="3" t="s">
        <v>15</v>
      </c>
      <c r="I3" s="3" t="s">
        <v>16</v>
      </c>
      <c r="K3" s="3" t="s">
        <v>18</v>
      </c>
    </row>
    <row r="4" spans="1:13" s="3" customFormat="1" ht="62.25" customHeight="1" x14ac:dyDescent="0.25">
      <c r="A4" s="3" t="s">
        <v>23</v>
      </c>
      <c r="B4" s="3" t="s">
        <v>19</v>
      </c>
      <c r="C4" s="3" t="s">
        <v>20</v>
      </c>
      <c r="D4" s="3" t="s">
        <v>34</v>
      </c>
      <c r="E4" s="3" t="s">
        <v>14</v>
      </c>
      <c r="F4" s="4">
        <v>43301</v>
      </c>
      <c r="G4" s="4">
        <f>F4</f>
        <v>43301</v>
      </c>
      <c r="H4" s="3" t="s">
        <v>15</v>
      </c>
      <c r="I4" s="3" t="s">
        <v>39</v>
      </c>
      <c r="K4" s="3" t="s">
        <v>21</v>
      </c>
    </row>
    <row r="5" spans="1:13" s="3" customFormat="1" ht="62.25" customHeight="1" x14ac:dyDescent="0.25">
      <c r="A5" s="3" t="s">
        <v>24</v>
      </c>
      <c r="B5" s="3" t="s">
        <v>25</v>
      </c>
      <c r="C5" s="3" t="s">
        <v>26</v>
      </c>
      <c r="D5" s="3" t="s">
        <v>33</v>
      </c>
      <c r="E5" s="3" t="s">
        <v>14</v>
      </c>
      <c r="F5" s="4">
        <v>37389</v>
      </c>
      <c r="G5" s="4">
        <v>37389</v>
      </c>
      <c r="H5" s="3" t="s">
        <v>40</v>
      </c>
      <c r="I5" s="3" t="s">
        <v>41</v>
      </c>
      <c r="K5" s="3" t="s">
        <v>27</v>
      </c>
    </row>
    <row r="6" spans="1:13" s="3" customFormat="1" ht="62.25" customHeight="1" x14ac:dyDescent="0.25">
      <c r="A6" s="3" t="s">
        <v>24</v>
      </c>
      <c r="B6" s="3" t="s">
        <v>28</v>
      </c>
      <c r="C6" s="3" t="s">
        <v>29</v>
      </c>
      <c r="D6" s="3" t="s">
        <v>33</v>
      </c>
      <c r="E6" s="3" t="s">
        <v>14</v>
      </c>
      <c r="F6" s="4">
        <v>37389</v>
      </c>
      <c r="G6" s="4">
        <v>37389</v>
      </c>
      <c r="H6" s="3" t="s">
        <v>42</v>
      </c>
      <c r="I6" s="3" t="s">
        <v>41</v>
      </c>
      <c r="K6" s="3" t="s">
        <v>27</v>
      </c>
    </row>
    <row r="7" spans="1:13" s="3" customFormat="1" ht="120" x14ac:dyDescent="0.25">
      <c r="A7" s="3" t="s">
        <v>30</v>
      </c>
      <c r="B7" s="3" t="s">
        <v>35</v>
      </c>
      <c r="C7" s="3" t="s">
        <v>31</v>
      </c>
      <c r="D7" s="3" t="s">
        <v>32</v>
      </c>
      <c r="E7" s="3" t="s">
        <v>43</v>
      </c>
      <c r="F7" s="4">
        <v>44495</v>
      </c>
      <c r="G7" s="4">
        <v>44495</v>
      </c>
      <c r="H7" s="3" t="s">
        <v>44</v>
      </c>
      <c r="I7" s="3" t="s">
        <v>36</v>
      </c>
      <c r="K7" s="3" t="s">
        <v>37</v>
      </c>
    </row>
  </sheetData>
  <autoFilter ref="A2:M7" xr:uid="{00000000-0001-0000-0000-000000000000}"/>
  <mergeCells count="1">
    <mergeCell ref="A1:M1"/>
  </mergeCells>
  <printOptions gridLines="1"/>
  <pageMargins left="0.70866141732283472" right="0.70866141732283472" top="0.74803149606299213" bottom="0.74803149606299213" header="0.31496062992125984" footer="0.31496062992125984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</dc:creator>
  <cp:lastModifiedBy>utente</cp:lastModifiedBy>
  <cp:lastPrinted>2023-08-16T07:14:13Z</cp:lastPrinted>
  <dcterms:created xsi:type="dcterms:W3CDTF">2020-03-11T11:21:43Z</dcterms:created>
  <dcterms:modified xsi:type="dcterms:W3CDTF">2025-05-02T10:20:27Z</dcterms:modified>
</cp:coreProperties>
</file>